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tem 901 financial stateme" sheetId="1" r:id="rId1"/>
    <sheet name="signatures" sheetId="2" r:id="rId2"/>
    <sheet name="tilray brands inc" sheetId="3" r:id="rId3"/>
    <sheet name="tilray brands inc-1" sheetId="4" r:id="rId4"/>
    <sheet name="tilray brands inc-2" sheetId="5" r:id="rId5"/>
    <sheet name="tilray brands inc-3" sheetId="6" r:id="rId6"/>
    <sheet name="tilray brands inc-4" sheetId="7" r:id="rId7"/>
    <sheet name="in witness whereof" sheetId="8" r:id="rId8"/>
    <sheet name="section 8j" sheetId="9" r:id="rId9"/>
    <sheet name="8gv" sheetId="10" r:id="rId10"/>
    <sheet name="section 8j-1" sheetId="11" r:id="rId11"/>
    <sheet name="spinoff" sheetId="12" r:id="rId12"/>
    <sheet name="cash dividends other than" sheetId="13" r:id="rId13"/>
    <sheet name="cash dividends other than -1" sheetId="14" r:id="rId14"/>
  </sheets>
  <definedNames/>
  <calcPr fullCalcOnLoad="1"/>
</workbook>
</file>

<file path=xl/sharedStrings.xml><?xml version="1.0" encoding="utf-8"?>
<sst xmlns="http://schemas.openxmlformats.org/spreadsheetml/2006/main" count="228" uniqueCount="197">
  <si>
    <t>Item 9.01 Financial Statements and Exhibits.</t>
  </si>
  <si>
    <t>Exhibit 
 Number</t>
  </si>
  <si>
    <t>Description of Exhibit</t>
  </si>
  <si>
    <t>Transaction Agreement, dated as of April 11, 2022, by and among the Company, HT Investments MA LLC and HEXO Corp.</t>
  </si>
  <si>
    <t>Assignment and Assumption Agreement, dated as of April 11, 2022, by and among the Company, HT Investments MA LLC and HEXO Corp.</t>
  </si>
  <si>
    <t>Form of Amended and Restated Senior Secured Convertible Note due 2026, issued and owing by HEXO Corp. to the Company</t>
  </si>
  <si>
    <t>Press Release of Tilray Brands, Inc., dated April 12, 2022</t>
  </si>
  <si>
    <t>Cover Page Interactive Data File (formatted in Inline XBRL document)</t>
  </si>
  <si>
    <t>SIGNATURES</t>
  </si>
  <si>
    <t>Tilray Brands, Inc.</t>
  </si>
  <si>
    <t>Date: April 12, 2022</t>
  </si>
  <si>
    <t>By:</t>
  </si>
  <si>
    <t>/s/ Mitchell Gendel</t>
  </si>
  <si>
    <t>Mitchell Gendel</t>
  </si>
  <si>
    <t>Global General Counsel</t>
  </si>
  <si>
    <t>Tilray Brands INC</t>
  </si>
  <si>
    <t>Article 1 INTERPRETATION</t>
  </si>
  <si>
    <t>Section 1.1</t>
  </si>
  <si>
    <t>Defined Terms</t>
  </si>
  <si>
    <t>Section 1.2</t>
  </si>
  <si>
    <t>Certain Rules of Interpretation</t>
  </si>
  <si>
    <t>Section 1.3</t>
  </si>
  <si>
    <t>Schedules</t>
  </si>
  <si>
    <t>Article 2 AMENDMENT AND RESTATEMENT OF NOTE</t>
  </si>
  <si>
    <t>Section 2.1</t>
  </si>
  <si>
    <t>Amendment and Restatement of Note</t>
  </si>
  <si>
    <t>Section 2.2</t>
  </si>
  <si>
    <t>Purchase of Note</t>
  </si>
  <si>
    <t>Section 2.3</t>
  </si>
  <si>
    <t>Closing</t>
  </si>
  <si>
    <t>Article 3 REPRESENTATIONS AND WARRANTIES</t>
  </si>
  <si>
    <t>Section 3.1</t>
  </si>
  <si>
    <t>Representations and Warranties of the Company</t>
  </si>
  <si>
    <t>Section 3.2</t>
  </si>
  <si>
    <t>Representations and Warranties of the Purchaser</t>
  </si>
  <si>
    <t>Section 3.3</t>
  </si>
  <si>
    <t>Representations and Warranties of the Seller</t>
  </si>
  <si>
    <t>Article 4 COVENANTS</t>
  </si>
  <si>
    <t>Section 4.1</t>
  </si>
  <si>
    <t>Interim Period Covenants</t>
  </si>
  <si>
    <t>Section 4.2</t>
  </si>
  <si>
    <t>Covenants Regarding the Amended and Restated Note</t>
  </si>
  <si>
    <t>Section 4.3</t>
  </si>
  <si>
    <t>Regulatory Approvals</t>
  </si>
  <si>
    <t>Section 4.4</t>
  </si>
  <si>
    <t>Public Communications</t>
  </si>
  <si>
    <t>Section 4.5</t>
  </si>
  <si>
    <t>Disclosure of Transaction</t>
  </si>
  <si>
    <t>Section 4.6</t>
  </si>
  <si>
    <t>Notification Provisions</t>
  </si>
  <si>
    <t>Section 4.7</t>
  </si>
  <si>
    <t>Reasonable Best Efforts</t>
  </si>
  <si>
    <t>Section 4.8</t>
  </si>
  <si>
    <t>Reporting Status</t>
  </si>
  <si>
    <t>Section 4.9</t>
  </si>
  <si>
    <t>Access to Information</t>
  </si>
  <si>
    <t>Section 4.10</t>
  </si>
  <si>
    <t>Listing</t>
  </si>
  <si>
    <t>Section 4.11</t>
  </si>
  <si>
    <t>Additional Issuance of Securities</t>
  </si>
  <si>
    <t>Section 4.12</t>
  </si>
  <si>
    <t>Compliance with Laws</t>
  </si>
  <si>
    <t>Section 4.13</t>
  </si>
  <si>
    <t>Restriction on Redemption and Cash Dividends</t>
  </si>
  <si>
    <t>Section 4.14</t>
  </si>
  <si>
    <t>Corporate Existence</t>
  </si>
  <si>
    <t>Section 4.15</t>
  </si>
  <si>
    <t>Requisite Shareholder Approval</t>
  </si>
  <si>
    <t>Section 4.16</t>
  </si>
  <si>
    <t>Legends</t>
  </si>
  <si>
    <t>Section 4.17</t>
  </si>
  <si>
    <t>Indenture</t>
  </si>
  <si>
    <t>Section 4.18</t>
  </si>
  <si>
    <t>Governance Matters</t>
  </si>
  <si>
    <t>Section 4.19</t>
  </si>
  <si>
    <t>Security Documents</t>
  </si>
  <si>
    <t>Section 4.20</t>
  </si>
  <si>
    <t>Commercial Transactions</t>
  </si>
  <si>
    <t>Section 4.21</t>
  </si>
  <si>
    <t>Intentionally Omitted</t>
  </si>
  <si>
    <t>Section 4.22</t>
  </si>
  <si>
    <t>Seller Waiver of Event of Default</t>
  </si>
  <si>
    <t>Section 4.23</t>
  </si>
  <si>
    <t>Exercise Procedures</t>
  </si>
  <si>
    <t>Section 4.24</t>
  </si>
  <si>
    <t>Register; Transfer Agent Instructions</t>
  </si>
  <si>
    <t>Article 5 ADDITIONAL COVENANTS REGARDING NON-SOLICITATION</t>
  </si>
  <si>
    <t>Section 5.1</t>
  </si>
  <si>
    <t>Non-Solicitation</t>
  </si>
  <si>
    <t>Section 5.2</t>
  </si>
  <si>
    <t>Responding to an Acquisition Proposal</t>
  </si>
  <si>
    <t>Section 5.3</t>
  </si>
  <si>
    <t>Adverse Recommendation Change; Alternative Transaction Agreement</t>
  </si>
  <si>
    <t>Section 5.4</t>
  </si>
  <si>
    <t>Notification of Acquisition Proposal</t>
  </si>
  <si>
    <t>Article 6 CONDITIONS</t>
  </si>
  <si>
    <t>Section 6.1</t>
  </si>
  <si>
    <t>Conditions to the Company’s Obligations under this Agreement</t>
  </si>
  <si>
    <t>Section 6.2</t>
  </si>
  <si>
    <t>Conditions to the Seller’s Obligations under this Agreement</t>
  </si>
  <si>
    <t>Section 6.3</t>
  </si>
  <si>
    <t>Conditions to the Purchaser’s Obligations under this Agreement</t>
  </si>
  <si>
    <t>Article 7 TERM AND TERMINATION</t>
  </si>
  <si>
    <t>Section 7.1</t>
  </si>
  <si>
    <t>Term.</t>
  </si>
  <si>
    <t>Section 7.2</t>
  </si>
  <si>
    <t>Termination of this Agreement</t>
  </si>
  <si>
    <t>Section 7.3</t>
  </si>
  <si>
    <t>Effect of Termination/Survival of this Agreement</t>
  </si>
  <si>
    <t>Section 7.4</t>
  </si>
  <si>
    <t>Expenses, Expense Reimbursement and Termination Fee</t>
  </si>
  <si>
    <t>Article 8 GENERAL PROVISIONS</t>
  </si>
  <si>
    <t>Section 8.1</t>
  </si>
  <si>
    <t>Amendments</t>
  </si>
  <si>
    <t>Section 8.2</t>
  </si>
  <si>
    <t>Notices</t>
  </si>
  <si>
    <t>Section 8.3</t>
  </si>
  <si>
    <t>Time of the Essence</t>
  </si>
  <si>
    <t>Section 8.4</t>
  </si>
  <si>
    <t>Injunctive Relief</t>
  </si>
  <si>
    <t>Section 8.5</t>
  </si>
  <si>
    <t>Survival</t>
  </si>
  <si>
    <t>Section 8.6</t>
  </si>
  <si>
    <t>Indemnification</t>
  </si>
  <si>
    <t>Section 8.7</t>
  </si>
  <si>
    <t>Third Party Beneficiaries</t>
  </si>
  <si>
    <t>Section 8.8</t>
  </si>
  <si>
    <t>Waiver</t>
  </si>
  <si>
    <t>Section 8.9</t>
  </si>
  <si>
    <t>Entire Agreement</t>
  </si>
  <si>
    <t>Section 8.10</t>
  </si>
  <si>
    <t>Successors and Assigns</t>
  </si>
  <si>
    <t>Section 8.11</t>
  </si>
  <si>
    <t>Severability</t>
  </si>
  <si>
    <t>Section 8.12</t>
  </si>
  <si>
    <t>Governing Law</t>
  </si>
  <si>
    <t>Section 8.13</t>
  </si>
  <si>
    <t>Rules of Construction</t>
  </si>
  <si>
    <t>Section 8.14</t>
  </si>
  <si>
    <t>Further Assurances</t>
  </si>
  <si>
    <t>Section 8.15</t>
  </si>
  <si>
    <t>Language</t>
  </si>
  <si>
    <t>Section 8.16</t>
  </si>
  <si>
    <t>Counterparts</t>
  </si>
  <si>
    <t>‎ SELLER:</t>
  </si>
  <si>
    <t>HT INVESTMENTS MA LLC</t>
  </si>
  <si>
    <t>/s/ Eric Helenek</t>
  </si>
  <si>
    <t>Name: Eric Helenek 
 Title:</t>
  </si>
  <si>
    <t>PURCHASER:</t>
  </si>
  <si>
    <t>TILRAY BRANDS, INC.</t>
  </si>
  <si>
    <t>Name: Mitchell Gendel 
 Title: Global General Counsel</t>
  </si>
  <si>
    <t>BORROWER:</t>
  </si>
  <si>
    <t>HEXO CORP.</t>
  </si>
  <si>
    <t>/s/ Scott Cooper</t>
  </si>
  <si>
    <t>Name: Scott Cooper 
 Title:</t>
  </si>
  <si>
    <t>IN WITNESS WHEREOF</t>
  </si>
  <si>
    <t>Date:  [●], 2022</t>
  </si>
  <si>
    <t>Name:</t>
  </si>
  <si>
    <t>Title:</t>
  </si>
  <si>
    <t>Date: [●], 2022</t>
  </si>
  <si>
    <t>Section 8(J)</t>
  </si>
  <si>
    <t>CR 0</t>
  </si>
  <si>
    <t>the Conversion Rate in effect immediately before the Open of Business on the Ex-Dividend Date for such dividend or distribution, or immediately before the Open of Business on the effective date of such stock split or stock combination, as applicable;</t>
  </si>
  <si>
    <t>CR 1</t>
  </si>
  <si>
    <t>the Conversion Rate in effect immediately after the Open of Business on such Ex-Dividend Date or the Open of Business on such effective date, as applicable;</t>
  </si>
  <si>
    <t>OS 0</t>
  </si>
  <si>
    <t>the number of Common Shares outstanding immediately before the Open of Business on such Ex-Dividend Date or effective date, as applicable, without giving effect to such dividend, distribution, stock split or stock combination; and</t>
  </si>
  <si>
    <t>8(G)(v)</t>
  </si>
  <si>
    <t>the Conversion Rate in effect immediately before the Open of Business on the Ex-Dividend Date for such distribution;</t>
  </si>
  <si>
    <t>the Conversion Rate in effect immediately after the Open of Business on such Ex-Dividend Date;</t>
  </si>
  <si>
    <t>OS</t>
  </si>
  <si>
    <t>the number of Common Shares outstanding immediately before the Open of Business on such Ex-Dividend Date;</t>
  </si>
  <si>
    <t>X</t>
  </si>
  <si>
    <t>the total number of Common Shares issuable pursuant to such rights, options or warrants; and</t>
  </si>
  <si>
    <t>Y</t>
  </si>
  <si>
    <t>a number of Common Shares obtained by dividing (x) the aggregate price payable to exercise such rights, options or warrants by (y) the average of the Last Reported Sale Prices per Common Share for the ten (10) consecutive Trading Days ending on, and including, the Trading Day immediately before the date such distribution is announced.</t>
  </si>
  <si>
    <t>SP</t>
  </si>
  <si>
    <t>the average of the Last Reported Sale Prices per Common Share for the ten (10) consecutive Trading Days ending on, and including, the Trading Day immediately before such Ex-Dividend Date; and</t>
  </si>
  <si>
    <t>FMV</t>
  </si>
  <si>
    <t>the fair market value (as determined by the Board of Directors in good faith), as of such Ex-Dividend Date, of the shares of Capital Stock, evidences of indebtedness, assets, property, rights, options or warrants distributed per Common Share pursuant to such distribution;</t>
  </si>
  <si>
    <t>Spin-Off</t>
  </si>
  <si>
    <t>the Conversion Rate in effect immediately before the Open of Business on the Ex-Dividend Date for such Spin-Off;</t>
  </si>
  <si>
    <t>the product of (x) the average of the Last Reported Sale Prices per share or unit of the Capital Stock or equity interests distributed in such Spin-Off over the ten (10) consecutive Trading Day period (the “ Spin-Off Valuation Period ”) beginning on, and including, such Ex-Dividend Date (such average to be determined as if references to Common Shares in the definitions of Last Reported Sale Price, Trading Day and Market Disruption Event were instead references to such Capital Stock or equity interests); and (y) the number of shares or units of such Capital Stock or equity interests distributed per Common Share in such Spin-Off; and</t>
  </si>
  <si>
    <t>the average of the Last Reported Sale Prices per Common Share for each Trading Day in the Spin-Off Valuation Period.</t>
  </si>
  <si>
    <t>Cash Dividends (Other than in the Ordinary Course) or Distributions</t>
  </si>
  <si>
    <t>the Conversion Rate in effect immediately before the Open of Business on the Ex-Dividend Date for such dividend or distribution;</t>
  </si>
  <si>
    <t>the Last Reported Sale Price per Common Share on the Trading Day immediately before such Ex-Dividend Date; and</t>
  </si>
  <si>
    <t>D</t>
  </si>
  <si>
    <t>the cash amount distributed per Common Share in such dividend or distribution;</t>
  </si>
  <si>
    <t>the Conversion Rate in effect immediately before the time (the “ Expiration Time ”) such tender or exchange offer expires;</t>
  </si>
  <si>
    <t>the Conversion Rate in effect immediately after the Expiration Time;</t>
  </si>
  <si>
    <t>AC</t>
  </si>
  <si>
    <t>the aggregate value (determined as of the Expiration Time by the Board of Directors in good faith) of all cash and other consideration paid for Common Shares purchased or exchanged in such tender or exchange offer;</t>
  </si>
  <si>
    <t>the number of Common Shares outstanding immediately before the Expiration Time (including all Common Shares accepted for purchase or exchange in such tender or exchange offer);</t>
  </si>
  <si>
    <t>OS 1</t>
  </si>
  <si>
    <t>the number of Common Shares outstanding immediately after the Expiration Time (excluding all Common Shares accepted for purchase or exchange in such tender or exchange offer); and</t>
  </si>
  <si>
    <t>the average of the Last Reported Sale Prices per Common Share over the ten (10) consecutive Trading Day period (the “ Tender/Exchange Offer Valuation Period ”) beginning on, and including, the Trading Day immediately after the Expiration Date;</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</si>
</sst>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4" fontId="0" fillId="0" borderId="0" xfId="0" applyFon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4"/>
  <sheetViews>
    <sheetView tabSelected="1"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spans="1:3" ht="39.75" customHeight="1">
      <c r="A4" s="2" t="s">
        <v>1</v>
      </c>
      <c r="C4" s="3" t="s">
        <v>2</v>
      </c>
    </row>
    <row r="6" spans="1:3" ht="39.75" customHeight="1">
      <c r="A6" s="4">
        <v>10.1</v>
      </c>
      <c r="C6" s="5" t="s">
        <v>3</v>
      </c>
    </row>
    <row r="8" spans="1:3" ht="39.75" customHeight="1">
      <c r="A8" s="4">
        <v>10.2</v>
      </c>
      <c r="C8" s="5" t="s">
        <v>4</v>
      </c>
    </row>
    <row r="10" spans="1:3" ht="15">
      <c r="A10" s="4">
        <v>10.3</v>
      </c>
      <c r="C10" t="s">
        <v>5</v>
      </c>
    </row>
    <row r="12" spans="1:3" ht="15">
      <c r="A12" s="4">
        <v>99.1</v>
      </c>
      <c r="C12" t="s">
        <v>6</v>
      </c>
    </row>
    <row r="14" spans="1:3" ht="15">
      <c r="A14" s="6">
        <v>104</v>
      </c>
      <c r="C14" t="s">
        <v>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167</v>
      </c>
      <c r="B2" s="1"/>
      <c r="C2" s="1"/>
      <c r="D2" s="1"/>
      <c r="E2" s="1"/>
      <c r="F2" s="1"/>
    </row>
    <row r="4" spans="1:3" ht="15">
      <c r="A4" s="8" t="s">
        <v>161</v>
      </c>
      <c r="B4" t="e">
        <f>#N/A</f>
        <v>#N/A</v>
      </c>
      <c r="C4" t="s">
        <v>168</v>
      </c>
    </row>
    <row r="6" spans="1:3" ht="15">
      <c r="A6" s="8" t="s">
        <v>163</v>
      </c>
      <c r="B6" t="e">
        <f>#N/A</f>
        <v>#N/A</v>
      </c>
      <c r="C6" t="s">
        <v>169</v>
      </c>
    </row>
    <row r="8" spans="1:3" ht="15">
      <c r="A8" s="8" t="s">
        <v>170</v>
      </c>
      <c r="B8" t="e">
        <f>#N/A</f>
        <v>#N/A</v>
      </c>
      <c r="C8" t="s">
        <v>171</v>
      </c>
    </row>
    <row r="10" spans="1:3" ht="15">
      <c r="A10" s="8" t="s">
        <v>172</v>
      </c>
      <c r="B10" t="e">
        <f>#N/A</f>
        <v>#N/A</v>
      </c>
      <c r="C10" t="s">
        <v>173</v>
      </c>
    </row>
    <row r="12" spans="1:3" ht="15">
      <c r="A12" s="8" t="s">
        <v>174</v>
      </c>
      <c r="B12" t="e">
        <f>#N/A</f>
        <v>#N/A</v>
      </c>
      <c r="C12" t="s">
        <v>175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160</v>
      </c>
      <c r="B2" s="1"/>
      <c r="C2" s="1"/>
      <c r="D2" s="1"/>
      <c r="E2" s="1"/>
      <c r="F2" s="1"/>
    </row>
    <row r="4" spans="1:3" ht="15">
      <c r="A4" s="8" t="s">
        <v>161</v>
      </c>
      <c r="B4" t="e">
        <f>#N/A</f>
        <v>#N/A</v>
      </c>
      <c r="C4" t="s">
        <v>168</v>
      </c>
    </row>
    <row r="6" spans="1:3" ht="15">
      <c r="A6" s="8" t="s">
        <v>163</v>
      </c>
      <c r="B6" t="e">
        <f>#N/A</f>
        <v>#N/A</v>
      </c>
      <c r="C6" t="s">
        <v>169</v>
      </c>
    </row>
    <row r="8" spans="1:3" ht="15">
      <c r="A8" s="8" t="s">
        <v>176</v>
      </c>
      <c r="B8" t="e">
        <f>#N/A</f>
        <v>#N/A</v>
      </c>
      <c r="C8" t="s">
        <v>177</v>
      </c>
    </row>
    <row r="10" spans="1:3" ht="15">
      <c r="A10" s="8" t="s">
        <v>178</v>
      </c>
      <c r="B10" t="e">
        <f>#N/A</f>
        <v>#N/A</v>
      </c>
      <c r="C10" t="s">
        <v>179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180</v>
      </c>
      <c r="B2" s="1"/>
      <c r="C2" s="1"/>
      <c r="D2" s="1"/>
      <c r="E2" s="1"/>
      <c r="F2" s="1"/>
    </row>
    <row r="4" spans="1:3" ht="15">
      <c r="A4" s="8" t="s">
        <v>161</v>
      </c>
      <c r="B4" t="e">
        <f>#N/A</f>
        <v>#N/A</v>
      </c>
      <c r="C4" t="s">
        <v>181</v>
      </c>
    </row>
    <row r="6" spans="1:3" ht="15">
      <c r="A6" s="8" t="s">
        <v>163</v>
      </c>
      <c r="B6" t="e">
        <f>#N/A</f>
        <v>#N/A</v>
      </c>
      <c r="C6" t="s">
        <v>169</v>
      </c>
    </row>
    <row r="8" spans="1:3" ht="15">
      <c r="A8" s="8" t="s">
        <v>178</v>
      </c>
      <c r="B8" t="e">
        <f>#N/A</f>
        <v>#N/A</v>
      </c>
      <c r="C8" s="3" t="s">
        <v>182</v>
      </c>
    </row>
    <row r="10" spans="1:3" ht="15">
      <c r="A10" s="8" t="s">
        <v>176</v>
      </c>
      <c r="B10" t="e">
        <f>#N/A</f>
        <v>#N/A</v>
      </c>
      <c r="C10" t="s">
        <v>183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184</v>
      </c>
      <c r="B2" s="1"/>
      <c r="C2" s="1"/>
      <c r="D2" s="1"/>
      <c r="E2" s="1"/>
      <c r="F2" s="1"/>
    </row>
    <row r="4" spans="1:3" ht="15">
      <c r="A4" s="8" t="s">
        <v>161</v>
      </c>
      <c r="B4" t="e">
        <f>#N/A</f>
        <v>#N/A</v>
      </c>
      <c r="C4" t="s">
        <v>185</v>
      </c>
    </row>
    <row r="6" spans="1:3" ht="15">
      <c r="A6" s="8" t="s">
        <v>163</v>
      </c>
      <c r="B6" t="e">
        <f>#N/A</f>
        <v>#N/A</v>
      </c>
      <c r="C6" t="s">
        <v>169</v>
      </c>
    </row>
    <row r="8" spans="1:3" ht="15">
      <c r="A8" s="8" t="s">
        <v>176</v>
      </c>
      <c r="B8" t="e">
        <f>#N/A</f>
        <v>#N/A</v>
      </c>
      <c r="C8" t="s">
        <v>186</v>
      </c>
    </row>
    <row r="10" spans="1:3" ht="15">
      <c r="A10" s="8" t="s">
        <v>187</v>
      </c>
      <c r="B10" t="e">
        <f>#N/A</f>
        <v>#N/A</v>
      </c>
      <c r="C10" t="s">
        <v>188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c r="B2" s="1"/>
      <c r="C2" s="1"/>
      <c r="D2" s="1"/>
      <c r="E2" s="1"/>
      <c r="F2" s="1"/>
    </row>
    <row r="4" spans="1:3" ht="15">
      <c r="A4" s="8" t="s">
        <v>161</v>
      </c>
      <c r="B4" t="e">
        <f>#N/A</f>
        <v>#N/A</v>
      </c>
      <c r="C4" s="3" t="s">
        <v>189</v>
      </c>
    </row>
    <row r="6" spans="1:3" ht="15">
      <c r="A6" s="8" t="s">
        <v>163</v>
      </c>
      <c r="B6" t="e">
        <f>#N/A</f>
        <v>#N/A</v>
      </c>
      <c r="C6" t="s">
        <v>190</v>
      </c>
    </row>
    <row r="8" spans="1:3" ht="15">
      <c r="A8" s="8" t="s">
        <v>191</v>
      </c>
      <c r="B8" t="e">
        <f>#N/A</f>
        <v>#N/A</v>
      </c>
      <c r="C8" t="s">
        <v>192</v>
      </c>
    </row>
    <row r="10" spans="1:3" ht="15">
      <c r="A10" s="8" t="s">
        <v>165</v>
      </c>
      <c r="B10" t="e">
        <f>#N/A</f>
        <v>#N/A</v>
      </c>
      <c r="C10" t="s">
        <v>193</v>
      </c>
    </row>
    <row r="12" spans="1:3" ht="15">
      <c r="A12" s="8" t="s">
        <v>194</v>
      </c>
      <c r="B12" t="e">
        <f>#N/A</f>
        <v>#N/A</v>
      </c>
      <c r="C12" t="s">
        <v>195</v>
      </c>
    </row>
    <row r="14" spans="1:3" ht="15">
      <c r="A14" s="8" t="s">
        <v>176</v>
      </c>
      <c r="B14" t="e">
        <f>#N/A</f>
        <v>#N/A</v>
      </c>
      <c r="C14" s="3" t="s">
        <v>196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22.7109375" style="0" customWidth="1"/>
    <col min="4" max="16384" width="8.7109375" style="0" customWidth="1"/>
  </cols>
  <sheetData>
    <row r="2" spans="1:6" ht="15">
      <c r="A2" s="1" t="s">
        <v>8</v>
      </c>
      <c r="B2" s="1"/>
      <c r="C2" s="1"/>
      <c r="D2" s="1"/>
      <c r="E2" s="1"/>
      <c r="F2" s="1"/>
    </row>
    <row r="4" spans="2:3" ht="15">
      <c r="B4" s="7" t="s">
        <v>9</v>
      </c>
      <c r="C4" s="7"/>
    </row>
    <row r="5" spans="2:3" ht="15">
      <c r="B5" s="7"/>
      <c r="C5" s="7"/>
    </row>
    <row r="6" spans="1:3" ht="15">
      <c r="A6" t="s">
        <v>10</v>
      </c>
      <c r="B6" t="s">
        <v>11</v>
      </c>
      <c r="C6" t="s">
        <v>12</v>
      </c>
    </row>
    <row r="7" ht="15">
      <c r="C7" t="s">
        <v>13</v>
      </c>
    </row>
    <row r="8" ht="15">
      <c r="C8" t="s">
        <v>14</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12.7109375" style="0" customWidth="1"/>
    <col min="2" max="2" width="64.7109375" style="0" customWidth="1"/>
    <col min="3" max="3" width="10.7109375" style="0" customWidth="1"/>
    <col min="4" max="16384" width="8.7109375" style="0" customWidth="1"/>
  </cols>
  <sheetData>
    <row r="2" spans="1:6" ht="15">
      <c r="A2" s="1" t="s">
        <v>15</v>
      </c>
      <c r="B2" s="1"/>
      <c r="C2" s="1"/>
      <c r="D2" s="1"/>
      <c r="E2" s="1"/>
      <c r="F2" s="1"/>
    </row>
    <row r="4" spans="1:3" ht="15">
      <c r="A4" s="7" t="s">
        <v>16</v>
      </c>
      <c r="B4" s="7"/>
      <c r="C4" s="6">
        <v>2</v>
      </c>
    </row>
    <row r="5" spans="1:3" ht="15">
      <c r="A5" t="s">
        <v>17</v>
      </c>
      <c r="B5" t="s">
        <v>18</v>
      </c>
      <c r="C5" s="6">
        <v>2</v>
      </c>
    </row>
    <row r="6" spans="1:3" ht="15">
      <c r="A6" t="s">
        <v>19</v>
      </c>
      <c r="B6" t="s">
        <v>20</v>
      </c>
      <c r="C6" s="6">
        <v>12</v>
      </c>
    </row>
    <row r="7" spans="1:3" ht="15">
      <c r="A7" t="s">
        <v>21</v>
      </c>
      <c r="B7" t="s">
        <v>22</v>
      </c>
      <c r="C7" s="6">
        <v>13</v>
      </c>
    </row>
    <row r="9" spans="1:3" ht="15">
      <c r="A9" s="7" t="s">
        <v>23</v>
      </c>
      <c r="B9" s="7"/>
      <c r="C9" s="6">
        <v>13</v>
      </c>
    </row>
    <row r="10" spans="1:3" ht="15">
      <c r="A10" t="s">
        <v>24</v>
      </c>
      <c r="B10" t="s">
        <v>25</v>
      </c>
      <c r="C10" s="6">
        <v>13</v>
      </c>
    </row>
    <row r="11" spans="1:3" ht="15">
      <c r="A11" t="s">
        <v>26</v>
      </c>
      <c r="B11" t="s">
        <v>27</v>
      </c>
      <c r="C11" s="6">
        <v>13</v>
      </c>
    </row>
    <row r="12" spans="1:3" ht="15">
      <c r="A12" t="s">
        <v>28</v>
      </c>
      <c r="B12" t="s">
        <v>29</v>
      </c>
      <c r="C12" s="6">
        <v>14</v>
      </c>
    </row>
    <row r="14" spans="1:3" ht="15">
      <c r="A14" s="7" t="s">
        <v>30</v>
      </c>
      <c r="B14" s="7"/>
      <c r="C14" s="6">
        <v>14</v>
      </c>
    </row>
    <row r="15" spans="1:3" ht="15">
      <c r="A15" t="s">
        <v>31</v>
      </c>
      <c r="B15" t="s">
        <v>32</v>
      </c>
      <c r="C15" s="6">
        <v>14</v>
      </c>
    </row>
    <row r="16" spans="1:3" ht="15">
      <c r="A16" t="s">
        <v>33</v>
      </c>
      <c r="B16" t="s">
        <v>34</v>
      </c>
      <c r="C16" s="6">
        <v>33</v>
      </c>
    </row>
    <row r="17" spans="1:3" ht="15">
      <c r="A17" t="s">
        <v>35</v>
      </c>
      <c r="B17" t="s">
        <v>36</v>
      </c>
      <c r="C17" s="6">
        <v>34</v>
      </c>
    </row>
    <row r="19" spans="1:3" ht="15">
      <c r="A19" s="7" t="s">
        <v>37</v>
      </c>
      <c r="B19" s="7"/>
      <c r="C19" s="6">
        <v>35</v>
      </c>
    </row>
    <row r="20" spans="1:3" ht="15">
      <c r="A20" t="s">
        <v>38</v>
      </c>
      <c r="B20" t="s">
        <v>39</v>
      </c>
      <c r="C20" s="6">
        <v>35</v>
      </c>
    </row>
    <row r="21" spans="1:3" ht="15">
      <c r="A21" t="s">
        <v>40</v>
      </c>
      <c r="B21" t="s">
        <v>41</v>
      </c>
      <c r="C21" s="6">
        <v>39</v>
      </c>
    </row>
    <row r="22" spans="1:3" ht="15">
      <c r="A22" t="s">
        <v>42</v>
      </c>
      <c r="B22" t="s">
        <v>43</v>
      </c>
      <c r="C22" s="6">
        <v>39</v>
      </c>
    </row>
    <row r="23" spans="1:3" ht="15">
      <c r="A23" t="s">
        <v>44</v>
      </c>
      <c r="B23" t="s">
        <v>45</v>
      </c>
      <c r="C23" s="6">
        <v>40</v>
      </c>
    </row>
    <row r="24" spans="1:3" ht="15">
      <c r="A24" t="s">
        <v>46</v>
      </c>
      <c r="B24" t="s">
        <v>47</v>
      </c>
      <c r="C24" s="6">
        <v>41</v>
      </c>
    </row>
    <row r="25" spans="1:3" ht="15">
      <c r="A25" t="s">
        <v>48</v>
      </c>
      <c r="B25" t="s">
        <v>49</v>
      </c>
      <c r="C25" s="6">
        <v>42</v>
      </c>
    </row>
    <row r="26" spans="1:3" ht="15">
      <c r="A26" t="s">
        <v>50</v>
      </c>
      <c r="B26" t="s">
        <v>51</v>
      </c>
      <c r="C26" s="6">
        <v>42</v>
      </c>
    </row>
    <row r="27" spans="1:3" ht="15">
      <c r="A27" t="s">
        <v>52</v>
      </c>
      <c r="B27" t="s">
        <v>53</v>
      </c>
      <c r="C27" s="6">
        <v>42</v>
      </c>
    </row>
    <row r="28" spans="1:3" ht="15">
      <c r="A28" t="s">
        <v>54</v>
      </c>
      <c r="B28" t="s">
        <v>55</v>
      </c>
      <c r="C28" s="6">
        <v>42</v>
      </c>
    </row>
    <row r="29" spans="1:3" ht="15">
      <c r="A29" t="s">
        <v>56</v>
      </c>
      <c r="B29" t="s">
        <v>57</v>
      </c>
      <c r="C29" s="6">
        <v>43</v>
      </c>
    </row>
    <row r="30" spans="1:3" ht="15">
      <c r="A30" t="s">
        <v>58</v>
      </c>
      <c r="B30" t="s">
        <v>59</v>
      </c>
      <c r="C30" s="6">
        <v>43</v>
      </c>
    </row>
    <row r="31" spans="1:3" ht="15">
      <c r="A31" t="s">
        <v>60</v>
      </c>
      <c r="B31" t="s">
        <v>61</v>
      </c>
      <c r="C31" s="6">
        <v>44</v>
      </c>
    </row>
    <row r="32" spans="1:3" ht="15">
      <c r="A32" t="s">
        <v>62</v>
      </c>
      <c r="B32" t="s">
        <v>63</v>
      </c>
      <c r="C32" s="6">
        <v>44</v>
      </c>
    </row>
    <row r="33" spans="1:3" ht="15">
      <c r="A33" t="s">
        <v>64</v>
      </c>
      <c r="B33" t="s">
        <v>65</v>
      </c>
      <c r="C33" s="6">
        <v>44</v>
      </c>
    </row>
    <row r="34" spans="1:3" ht="15">
      <c r="A34" t="s">
        <v>66</v>
      </c>
      <c r="B34" t="s">
        <v>67</v>
      </c>
      <c r="C34" s="6">
        <v>44</v>
      </c>
    </row>
    <row r="35" spans="1:3" ht="15">
      <c r="A35" t="s">
        <v>68</v>
      </c>
      <c r="B35" t="s">
        <v>69</v>
      </c>
      <c r="C35" s="6">
        <v>46</v>
      </c>
    </row>
    <row r="36" spans="1:3" ht="15">
      <c r="A36" t="s">
        <v>70</v>
      </c>
      <c r="B36" t="s">
        <v>71</v>
      </c>
      <c r="C36" s="6">
        <v>46</v>
      </c>
    </row>
    <row r="37" spans="1:3" ht="15">
      <c r="A37" t="s">
        <v>72</v>
      </c>
      <c r="B37" t="s">
        <v>73</v>
      </c>
      <c r="C37" s="6">
        <v>46</v>
      </c>
    </row>
    <row r="38" spans="1:3" ht="15">
      <c r="A38" t="s">
        <v>74</v>
      </c>
      <c r="B38" t="s">
        <v>75</v>
      </c>
      <c r="C38" s="6">
        <v>48</v>
      </c>
    </row>
    <row r="39" spans="1:3" ht="15">
      <c r="A39" t="s">
        <v>76</v>
      </c>
      <c r="B39" t="s">
        <v>77</v>
      </c>
      <c r="C39" s="6">
        <v>48</v>
      </c>
    </row>
    <row r="40" spans="1:3" ht="15">
      <c r="A40" t="s">
        <v>78</v>
      </c>
      <c r="B40" t="s">
        <v>79</v>
      </c>
      <c r="C40" s="6">
        <v>48</v>
      </c>
    </row>
    <row r="41" spans="1:3" ht="15">
      <c r="A41" t="s">
        <v>80</v>
      </c>
      <c r="B41" t="s">
        <v>81</v>
      </c>
      <c r="C41" s="6">
        <v>48</v>
      </c>
    </row>
    <row r="42" spans="1:3" ht="15">
      <c r="A42" t="s">
        <v>82</v>
      </c>
      <c r="B42" t="s">
        <v>83</v>
      </c>
      <c r="C42" s="6">
        <v>48</v>
      </c>
    </row>
    <row r="43" spans="1:3" ht="15">
      <c r="A43" t="s">
        <v>84</v>
      </c>
      <c r="B43" t="s">
        <v>85</v>
      </c>
      <c r="C43" s="6">
        <v>49</v>
      </c>
    </row>
    <row r="45" spans="1:3" ht="15">
      <c r="A45" s="7" t="s">
        <v>86</v>
      </c>
      <c r="B45" s="7"/>
      <c r="C45" s="6">
        <v>50</v>
      </c>
    </row>
    <row r="46" spans="1:3" ht="15">
      <c r="A46" t="s">
        <v>87</v>
      </c>
      <c r="B46" t="s">
        <v>88</v>
      </c>
      <c r="C46" s="6">
        <v>50</v>
      </c>
    </row>
    <row r="47" spans="1:3" ht="15">
      <c r="A47" t="s">
        <v>89</v>
      </c>
      <c r="B47" t="s">
        <v>90</v>
      </c>
      <c r="C47" s="6">
        <v>51</v>
      </c>
    </row>
    <row r="48" spans="1:3" ht="15">
      <c r="A48" t="s">
        <v>91</v>
      </c>
      <c r="B48" t="s">
        <v>92</v>
      </c>
      <c r="C48" s="6">
        <v>52</v>
      </c>
    </row>
    <row r="49" spans="1:3" ht="15">
      <c r="A49" t="s">
        <v>93</v>
      </c>
      <c r="B49" t="s">
        <v>94</v>
      </c>
      <c r="C49" s="6">
        <v>54</v>
      </c>
    </row>
  </sheetData>
  <sheetProtection selectLockedCells="1" selectUnlockedCells="1"/>
  <mergeCells count="6">
    <mergeCell ref="A2:F2"/>
    <mergeCell ref="A4:B4"/>
    <mergeCell ref="A9:B9"/>
    <mergeCell ref="A14:B14"/>
    <mergeCell ref="A19:B19"/>
    <mergeCell ref="A45:B4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29"/>
  <sheetViews>
    <sheetView workbookViewId="0" topLeftCell="A1">
      <selection activeCell="A1" sqref="A1"/>
    </sheetView>
  </sheetViews>
  <sheetFormatPr defaultColWidth="8.00390625" defaultRowHeight="15"/>
  <cols>
    <col min="1" max="1" width="12.7109375" style="0" customWidth="1"/>
    <col min="2" max="2" width="62.7109375" style="0" customWidth="1"/>
    <col min="3" max="3" width="10.7109375" style="0" customWidth="1"/>
    <col min="4" max="16384" width="8.7109375" style="0" customWidth="1"/>
  </cols>
  <sheetData>
    <row r="2" spans="1:3" ht="15">
      <c r="A2" s="7" t="s">
        <v>95</v>
      </c>
      <c r="B2" s="7"/>
      <c r="C2" s="6">
        <v>54</v>
      </c>
    </row>
    <row r="3" spans="1:3" ht="15">
      <c r="A3" t="s">
        <v>96</v>
      </c>
      <c r="B3" t="s">
        <v>97</v>
      </c>
      <c r="C3" s="6">
        <v>54</v>
      </c>
    </row>
    <row r="4" spans="1:3" ht="15">
      <c r="A4" t="s">
        <v>98</v>
      </c>
      <c r="B4" t="s">
        <v>99</v>
      </c>
      <c r="C4" s="6">
        <v>55</v>
      </c>
    </row>
    <row r="5" spans="1:3" ht="15">
      <c r="A5" t="s">
        <v>100</v>
      </c>
      <c r="B5" t="s">
        <v>101</v>
      </c>
      <c r="C5" s="6">
        <v>56</v>
      </c>
    </row>
    <row r="7" spans="1:3" ht="15">
      <c r="A7" s="7" t="s">
        <v>102</v>
      </c>
      <c r="B7" s="7"/>
      <c r="C7" s="6">
        <v>59</v>
      </c>
    </row>
    <row r="8" spans="1:3" ht="15">
      <c r="A8" t="s">
        <v>103</v>
      </c>
      <c r="B8" t="s">
        <v>104</v>
      </c>
      <c r="C8" s="6">
        <v>59</v>
      </c>
    </row>
    <row r="9" spans="1:3" ht="15">
      <c r="A9" t="s">
        <v>105</v>
      </c>
      <c r="B9" t="s">
        <v>106</v>
      </c>
      <c r="C9" s="6">
        <v>59</v>
      </c>
    </row>
    <row r="10" spans="1:3" ht="15">
      <c r="A10" t="s">
        <v>107</v>
      </c>
      <c r="B10" t="s">
        <v>108</v>
      </c>
      <c r="C10" s="6">
        <v>60</v>
      </c>
    </row>
    <row r="11" spans="1:3" ht="15">
      <c r="A11" t="s">
        <v>109</v>
      </c>
      <c r="B11" t="s">
        <v>110</v>
      </c>
      <c r="C11" s="6">
        <v>61</v>
      </c>
    </row>
    <row r="13" spans="1:3" ht="15">
      <c r="A13" s="7" t="s">
        <v>111</v>
      </c>
      <c r="B13" s="7"/>
      <c r="C13" s="6">
        <v>62</v>
      </c>
    </row>
    <row r="14" spans="1:3" ht="15">
      <c r="A14" t="s">
        <v>112</v>
      </c>
      <c r="B14" t="s">
        <v>113</v>
      </c>
      <c r="C14" s="6">
        <v>62</v>
      </c>
    </row>
    <row r="15" spans="1:3" ht="15">
      <c r="A15" t="s">
        <v>114</v>
      </c>
      <c r="B15" t="s">
        <v>115</v>
      </c>
      <c r="C15" s="6">
        <v>62</v>
      </c>
    </row>
    <row r="16" spans="1:3" ht="15">
      <c r="A16" t="s">
        <v>116</v>
      </c>
      <c r="B16" t="s">
        <v>117</v>
      </c>
      <c r="C16" s="6">
        <v>64</v>
      </c>
    </row>
    <row r="17" spans="1:3" ht="15">
      <c r="A17" t="s">
        <v>118</v>
      </c>
      <c r="B17" t="s">
        <v>119</v>
      </c>
      <c r="C17" s="6">
        <v>64</v>
      </c>
    </row>
    <row r="18" spans="1:3" ht="15">
      <c r="A18" t="s">
        <v>120</v>
      </c>
      <c r="B18" t="s">
        <v>121</v>
      </c>
      <c r="C18" s="6">
        <v>65</v>
      </c>
    </row>
    <row r="19" spans="1:3" ht="15">
      <c r="A19" t="s">
        <v>122</v>
      </c>
      <c r="B19" t="s">
        <v>123</v>
      </c>
      <c r="C19" s="6">
        <v>65</v>
      </c>
    </row>
    <row r="20" spans="1:3" ht="15">
      <c r="A20" t="s">
        <v>124</v>
      </c>
      <c r="B20" t="s">
        <v>125</v>
      </c>
      <c r="C20" s="6">
        <v>67</v>
      </c>
    </row>
    <row r="21" spans="1:3" ht="15">
      <c r="A21" t="s">
        <v>126</v>
      </c>
      <c r="B21" t="s">
        <v>127</v>
      </c>
      <c r="C21" s="6">
        <v>67</v>
      </c>
    </row>
    <row r="22" spans="1:3" ht="15">
      <c r="A22" t="s">
        <v>128</v>
      </c>
      <c r="B22" t="s">
        <v>129</v>
      </c>
      <c r="C22" s="6">
        <v>67</v>
      </c>
    </row>
    <row r="23" spans="1:3" ht="15">
      <c r="A23" t="s">
        <v>130</v>
      </c>
      <c r="B23" t="s">
        <v>131</v>
      </c>
      <c r="C23" s="6">
        <v>67</v>
      </c>
    </row>
    <row r="24" spans="1:3" ht="15">
      <c r="A24" t="s">
        <v>132</v>
      </c>
      <c r="B24" t="s">
        <v>133</v>
      </c>
      <c r="C24" s="6">
        <v>68</v>
      </c>
    </row>
    <row r="25" spans="1:3" ht="15">
      <c r="A25" t="s">
        <v>134</v>
      </c>
      <c r="B25" t="s">
        <v>135</v>
      </c>
      <c r="C25" s="6">
        <v>68</v>
      </c>
    </row>
    <row r="26" spans="1:3" ht="15">
      <c r="A26" t="s">
        <v>136</v>
      </c>
      <c r="B26" t="s">
        <v>137</v>
      </c>
      <c r="C26" s="6">
        <v>68</v>
      </c>
    </row>
    <row r="27" spans="1:3" ht="15">
      <c r="A27" t="s">
        <v>138</v>
      </c>
      <c r="B27" t="s">
        <v>139</v>
      </c>
      <c r="C27" s="6">
        <v>68</v>
      </c>
    </row>
    <row r="28" spans="1:3" ht="15">
      <c r="A28" t="s">
        <v>140</v>
      </c>
      <c r="B28" t="s">
        <v>141</v>
      </c>
      <c r="C28" s="6">
        <v>68</v>
      </c>
    </row>
    <row r="29" spans="1:3" ht="15">
      <c r="A29" t="s">
        <v>142</v>
      </c>
      <c r="B29" t="s">
        <v>143</v>
      </c>
      <c r="C29" s="6">
        <v>68</v>
      </c>
    </row>
  </sheetData>
  <sheetProtection selectLockedCells="1" selectUnlockedCells="1"/>
  <mergeCells count="3">
    <mergeCell ref="A2:B2"/>
    <mergeCell ref="A7:B7"/>
    <mergeCell ref="A13:B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7.7109375" style="0" customWidth="1"/>
    <col min="4" max="16384" width="8.7109375" style="0" customWidth="1"/>
  </cols>
  <sheetData>
    <row r="2" spans="1:6" ht="15">
      <c r="A2" s="1" t="s">
        <v>15</v>
      </c>
      <c r="B2" s="1"/>
      <c r="C2" s="1"/>
      <c r="D2" s="1"/>
      <c r="E2" s="1"/>
      <c r="F2" s="1"/>
    </row>
    <row r="4" spans="2:3" ht="15">
      <c r="B4" s="1" t="s">
        <v>144</v>
      </c>
      <c r="C4" s="1"/>
    </row>
    <row r="5" spans="2:3" ht="15">
      <c r="B5" s="7"/>
      <c r="C5" s="7"/>
    </row>
    <row r="6" spans="2:3" ht="15">
      <c r="B6" s="1" t="s">
        <v>145</v>
      </c>
      <c r="C6" s="1"/>
    </row>
    <row r="8" spans="2:3" ht="15">
      <c r="B8" t="s">
        <v>11</v>
      </c>
      <c r="C8" t="s">
        <v>146</v>
      </c>
    </row>
    <row r="9" ht="39.75" customHeight="1">
      <c r="C9" s="5" t="s">
        <v>147</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3.7109375" style="0" customWidth="1"/>
    <col min="4" max="16384" width="8.7109375" style="0" customWidth="1"/>
  </cols>
  <sheetData>
    <row r="2" spans="1:6" ht="15">
      <c r="A2" s="1"/>
      <c r="B2" s="1"/>
      <c r="C2" s="1"/>
      <c r="D2" s="1"/>
      <c r="E2" s="1"/>
      <c r="F2" s="1"/>
    </row>
    <row r="4" spans="2:3" ht="15">
      <c r="B4" s="1" t="s">
        <v>148</v>
      </c>
      <c r="C4" s="1"/>
    </row>
    <row r="5" spans="2:3" ht="15">
      <c r="B5" s="7"/>
      <c r="C5" s="7"/>
    </row>
    <row r="6" spans="2:3" ht="15">
      <c r="B6" s="1" t="s">
        <v>149</v>
      </c>
      <c r="C6" s="1"/>
    </row>
    <row r="8" spans="2:3" ht="15">
      <c r="B8" t="s">
        <v>11</v>
      </c>
      <c r="C8" t="s">
        <v>12</v>
      </c>
    </row>
    <row r="9" ht="39.75" customHeight="1">
      <c r="C9" s="5" t="s">
        <v>150</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7.7109375" style="0" customWidth="1"/>
    <col min="4" max="16384" width="8.7109375" style="0" customWidth="1"/>
  </cols>
  <sheetData>
    <row r="2" spans="1:6" ht="15">
      <c r="A2" s="1"/>
      <c r="B2" s="1"/>
      <c r="C2" s="1"/>
      <c r="D2" s="1"/>
      <c r="E2" s="1"/>
      <c r="F2" s="1"/>
    </row>
    <row r="4" spans="2:3" ht="15">
      <c r="B4" s="1" t="s">
        <v>151</v>
      </c>
      <c r="C4" s="1"/>
    </row>
    <row r="5" spans="2:3" ht="15">
      <c r="B5" s="7"/>
      <c r="C5" s="7"/>
    </row>
    <row r="6" spans="2:3" ht="15">
      <c r="B6" s="1" t="s">
        <v>152</v>
      </c>
      <c r="C6" s="1"/>
    </row>
    <row r="8" spans="2:3" ht="15">
      <c r="B8" t="s">
        <v>11</v>
      </c>
      <c r="C8" t="s">
        <v>153</v>
      </c>
    </row>
    <row r="9" ht="39.75" customHeight="1">
      <c r="C9" s="5" t="s">
        <v>154</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7109375" style="0" customWidth="1"/>
    <col min="4" max="4" width="6.7109375" style="0" customWidth="1"/>
    <col min="5" max="16384" width="8.7109375" style="0" customWidth="1"/>
  </cols>
  <sheetData>
    <row r="2" spans="1:6" ht="15">
      <c r="A2" s="1" t="s">
        <v>155</v>
      </c>
      <c r="B2" s="1"/>
      <c r="C2" s="1"/>
      <c r="D2" s="1"/>
      <c r="E2" s="1"/>
      <c r="F2" s="1"/>
    </row>
    <row r="4" spans="3:4" ht="15">
      <c r="C4" s="1" t="s">
        <v>152</v>
      </c>
      <c r="D4" s="1"/>
    </row>
    <row r="6" spans="1:3" ht="15">
      <c r="A6" t="s">
        <v>156</v>
      </c>
      <c r="C6" t="s">
        <v>11</v>
      </c>
    </row>
    <row r="7" ht="15">
      <c r="D7" t="s">
        <v>157</v>
      </c>
    </row>
    <row r="8" ht="15">
      <c r="D8" t="s">
        <v>158</v>
      </c>
    </row>
    <row r="10" spans="3:4" ht="15">
      <c r="C10" s="1" t="s">
        <v>152</v>
      </c>
      <c r="D10" s="1"/>
    </row>
    <row r="12" spans="1:3" ht="15">
      <c r="A12" t="s">
        <v>159</v>
      </c>
      <c r="C12" t="s">
        <v>11</v>
      </c>
    </row>
    <row r="13" ht="15">
      <c r="D13" t="s">
        <v>157</v>
      </c>
    </row>
    <row r="14" ht="15">
      <c r="D14" t="s">
        <v>158</v>
      </c>
    </row>
  </sheetData>
  <sheetProtection selectLockedCells="1" selectUnlockedCells="1"/>
  <mergeCells count="3">
    <mergeCell ref="A2:F2"/>
    <mergeCell ref="C4:D4"/>
    <mergeCell ref="C10:D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160</v>
      </c>
      <c r="B2" s="1"/>
      <c r="C2" s="1"/>
      <c r="D2" s="1"/>
      <c r="E2" s="1"/>
      <c r="F2" s="1"/>
    </row>
    <row r="4" spans="1:3" ht="15">
      <c r="A4" s="8" t="s">
        <v>161</v>
      </c>
      <c r="B4" t="e">
        <f>#N/A</f>
        <v>#N/A</v>
      </c>
      <c r="C4" t="s">
        <v>162</v>
      </c>
    </row>
    <row r="6" spans="1:3" ht="15">
      <c r="A6" s="8" t="s">
        <v>163</v>
      </c>
      <c r="B6" t="e">
        <f>#N/A</f>
        <v>#N/A</v>
      </c>
      <c r="C6" t="s">
        <v>164</v>
      </c>
    </row>
    <row r="8" spans="1:3" ht="15">
      <c r="A8" s="8" t="s">
        <v>165</v>
      </c>
      <c r="B8" t="e">
        <f>#N/A</f>
        <v>#N/A</v>
      </c>
      <c r="C8" t="s">
        <v>166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2022-04-12T17:49:56Z</dcterms:created>
  <dcterms:modified xsi:type="dcterms:W3CDTF">2022-04-12T17:49:56Z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